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<sst xmlns="http://schemas.openxmlformats.org/spreadsheetml/2006/main" count="869" uniqueCount="869">
  <si>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</si>
  <si>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岐阜県厚生農業協同組合連合会 岐阜・西濃医療センター 西美濃厚生病院</t>
  </si>
  <si>
    <t>〒503-1394　養老郡養老町押越９８６</t>
  </si>
  <si>
    <t>病棟の建築時期と構造</t>
  </si>
  <si>
    <t>建物情報＼病棟名</t>
  </si>
  <si>
    <t>14</t>
  </si>
  <si>
    <t>22</t>
  </si>
  <si>
    <t>23</t>
  </si>
  <si>
    <t>様式１病院病棟票(1)</t>
  </si>
  <si>
    <t>建築時期</t>
  </si>
  <si>
    <t>1996</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</si>
  <si>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</si>
  <si>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</si>
  <si>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</si>
  <si>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</si>
  <si>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</si>
  <si>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</si>
  <si>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</si>
  <si>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</si>
  <si>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</si>
  <si>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</si>
  <si>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</si>
  <si>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</si>
  <si>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</si>
  <si>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</si>
  <si>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</si>
  <si>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</si>
  <si>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</si>
  <si>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</si>
  <si>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</si>
  <si>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</si>
  <si>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</si>
  <si>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</si>
  <si>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</si>
  <si>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</si>
  <si>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</si>
  <si>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</si>
  <si>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</si>
  <si>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</si>
  <si>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</si>
  <si>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</si>
  <si>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</si>
  <si>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</si>
  <si>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</si>
  <si>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</si>
  <si>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</si>
  <si>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</si>
  <si>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</si>
  <si>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</si>
  <si>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</si>
  <si>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</si>
  <si>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</si>
  <si>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</si>
  <si>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</si>
  <si>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</si>
  <si>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</si>
  <si>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</si>
  <si>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</si>
  <si>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</si>
  <si>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</si>
  <si>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</si>
  <si>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</si>
  <si>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</si>
  <si>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</si>
  <si>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</si>
  <si>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</si>
  <si>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</si>
  <si>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</si>
  <si>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</si>
  <si>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</si>
  <si>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</si>
  <si>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</si>
  <si>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</si>
  <si>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</si>
  <si>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</si>
  <si>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</si>
  <si>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</si>
  <si>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</si>
  <si>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</si>
  <si>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</si>
  <si>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</si>
  <si>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厚生連</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</si>
  <si>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</si>
  <si>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</si>
  <si>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</si>
  <si>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</si>
  <si>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</si>
  <si>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</si>
  <si>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</si>
  <si>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</si>
  <si>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</si>
  <si>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</si>
  <si>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</si>
  <si>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</si>
  <si>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</si>
  <si>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</si>
  <si>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</si>
  <si>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</si>
  <si>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</si>
  <si>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</si>
  <si>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</si>
  <si>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</si>
  <si>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</si>
  <si>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</si>
  <si>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</si>
  <si>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泌尿器科</t>
  </si>
  <si>
    <t>様式１病院施設票(43)-3</t>
  </si>
  <si>
    <t>歯科口腔外科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</si>
  <si>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</si>
  <si>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</si>
  <si>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</si>
  <si>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</si>
  <si>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</si>
  <si>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急性期一般入院料５</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</si>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</sst>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17</v>
      </c>
      <c r="J19" s="331"/>
      <c r="K19" s="331"/>
      <c r="L19" s="18"/>
      <c r="M19" s="17" t="s">
        <v>18</v>
      </c>
      <c r="N19" s="17" t="s">
        <v>18</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t="s">
        <v>18</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c r="M30" s="17" t="s">
        <v>18</v>
      </c>
      <c r="N30" s="17" t="s">
        <v>18</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t="s">
        <v>18</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18</v>
      </c>
      <c r="M57" s="17" t="s">
        <v>18</v>
      </c>
      <c r="N57" s="17" t="s">
        <v>18</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19</v>
      </c>
      <c r="M95" s="263" t="s">
        <v>17</v>
      </c>
      <c r="N95" s="263" t="s">
        <v>17</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50</v>
      </c>
      <c r="N104" s="221">
        <v>55</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0</v>
      </c>
      <c r="M106" s="146">
        <v>46</v>
      </c>
      <c r="N106" s="221">
        <v>42</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0</v>
      </c>
      <c r="M107" s="146">
        <v>47</v>
      </c>
      <c r="N107" s="221">
        <v>48</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35</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29</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35</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103</v>
      </c>
      <c r="N120" s="224" t="s">
        <v>103</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105</v>
      </c>
      <c r="N121" s="224" t="s">
        <v>105</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37</v>
      </c>
      <c r="M122" s="179" t="s">
        <v>107</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113</v>
      </c>
      <c r="N130" s="224" t="s">
        <v>114</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115</v>
      </c>
      <c r="F131" s="305"/>
      <c r="G131" s="305"/>
      <c r="H131" s="306"/>
      <c r="I131" s="345"/>
      <c r="J131" s="67"/>
      <c r="K131" s="68"/>
      <c r="L131" s="66">
        <v>35</v>
      </c>
      <c r="M131" s="179">
        <v>50</v>
      </c>
      <c r="N131" s="224">
        <v>55</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117</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115</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133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133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133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133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133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6.4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0.5</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17</v>
      </c>
      <c r="M186" s="181">
        <v>22</v>
      </c>
      <c r="N186" s="229">
        <v>20</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0</v>
      </c>
      <c r="M187" s="181">
        <v>0</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2</v>
      </c>
      <c r="M188" s="181">
        <v>0</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6</v>
      </c>
      <c r="M190" s="181">
        <v>2</v>
      </c>
      <c r="N190" s="229">
        <v>6</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0</v>
      </c>
      <c r="M191" s="181">
        <v>2.9</v>
      </c>
      <c r="N191" s="229">
        <v>1</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9</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9</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0.8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189</v>
      </c>
      <c r="M214" s="1"/>
      <c r="N214" s="225"/>
      <c r="O214" s="225"/>
      <c r="P214" s="225"/>
      <c r="Q214" s="225"/>
      <c r="R214" s="225"/>
      <c r="S214" s="225"/>
    </row>
    <row r="215" ht="20.25" customHeight="1">
      <c r="C215" s="25"/>
      <c r="I215" s="47" t="s">
        <v>77</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0</v>
      </c>
      <c r="M216" s="239">
        <v>18</v>
      </c>
      <c r="N216" s="239">
        <v>5</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1.8</v>
      </c>
      <c r="N217" s="199">
        <v>0</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2</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1.5</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0</v>
      </c>
      <c r="M220" s="239">
        <v>3</v>
      </c>
      <c r="N220" s="239">
        <v>1</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0</v>
      </c>
      <c r="N221" s="199">
        <v>0.9</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1</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11</v>
      </c>
      <c r="N224" s="239">
        <v>0</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6</v>
      </c>
      <c r="N226" s="239">
        <v>0</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2</v>
      </c>
      <c r="N228" s="239">
        <v>0</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5</v>
      </c>
      <c r="N230" s="239">
        <v>0</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0.8</v>
      </c>
      <c r="N231" s="199">
        <v>0</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4</v>
      </c>
      <c r="N232" s="239">
        <v>0</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4</v>
      </c>
      <c r="N234" s="239">
        <v>1</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3</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1</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87</v>
      </c>
      <c r="M314" s="289">
        <v>662</v>
      </c>
      <c r="N314" s="193">
        <v>502</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81</v>
      </c>
      <c r="M315" s="181">
        <v>149</v>
      </c>
      <c r="N315" s="292">
        <v>228</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0</v>
      </c>
      <c r="M316" s="181">
        <v>184</v>
      </c>
      <c r="N316" s="181">
        <v>14</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6</v>
      </c>
      <c r="M317" s="181">
        <v>329</v>
      </c>
      <c r="N317" s="181">
        <v>260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9329</v>
      </c>
      <c r="M318" s="181">
        <v>11715</v>
      </c>
      <c r="N318" s="181">
        <v>10398</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87</v>
      </c>
      <c r="M319" s="181">
        <v>657</v>
      </c>
      <c r="N319" s="181">
        <v>507</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87</v>
      </c>
      <c r="M327" s="181">
        <v>662</v>
      </c>
      <c r="N327" s="181">
        <v>502</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79</v>
      </c>
      <c r="M328" s="181">
        <v>21</v>
      </c>
      <c r="N328" s="181">
        <v>137</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5</v>
      </c>
      <c r="M329" s="181">
        <v>380</v>
      </c>
      <c r="N329" s="181">
        <v>271</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1</v>
      </c>
      <c r="M330" s="181">
        <v>75</v>
      </c>
      <c r="N330" s="181">
        <v>22</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1</v>
      </c>
      <c r="M331" s="181">
        <v>178</v>
      </c>
      <c r="N331" s="181">
        <v>71</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1</v>
      </c>
      <c r="M332" s="181">
        <v>8</v>
      </c>
      <c r="N332" s="181">
        <v>1</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87</v>
      </c>
      <c r="M335" s="181">
        <v>657</v>
      </c>
      <c r="N335" s="181">
        <v>507</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10</v>
      </c>
      <c r="M336" s="181">
        <v>203</v>
      </c>
      <c r="N336" s="181">
        <v>20</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8</v>
      </c>
      <c r="M337" s="181">
        <v>272</v>
      </c>
      <c r="N337" s="181">
        <v>289</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1</v>
      </c>
      <c r="M338" s="181">
        <v>22</v>
      </c>
      <c r="N338" s="181">
        <v>5</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0</v>
      </c>
      <c r="M339" s="181">
        <v>10</v>
      </c>
      <c r="N339" s="181">
        <v>29</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3</v>
      </c>
      <c r="M340" s="181">
        <v>48</v>
      </c>
      <c r="N340" s="181">
        <v>43</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3</v>
      </c>
      <c r="M341" s="181">
        <v>6</v>
      </c>
      <c r="N341" s="181">
        <v>14</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2</v>
      </c>
      <c r="M342" s="181">
        <v>20</v>
      </c>
      <c r="N342" s="181">
        <v>57</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60</v>
      </c>
      <c r="M343" s="181">
        <v>76</v>
      </c>
      <c r="N343" s="181">
        <v>50</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77</v>
      </c>
      <c r="M352" s="181">
        <v>454</v>
      </c>
      <c r="N352" s="229">
        <v>487</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75</v>
      </c>
      <c r="M353" s="181">
        <v>373</v>
      </c>
      <c r="N353" s="229">
        <v>419</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20</v>
      </c>
      <c r="N354" s="229">
        <v>32</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v>61</v>
      </c>
      <c r="N355" s="229">
        <v>36</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113</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358</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624</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0</v>
      </c>
      <c r="N399" s="185">
        <v>18</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112</v>
      </c>
      <c r="D401" s="316"/>
      <c r="E401" s="316"/>
      <c r="F401" s="316"/>
      <c r="G401" s="316"/>
      <c r="H401" s="317"/>
      <c r="I401" s="355"/>
      <c r="J401" s="148" t="str">
        <f t="shared" si="63"/>
        <v>未確認</v>
      </c>
      <c r="K401" s="238" t="str">
        <f t="shared" si="64"/>
        <v>※</v>
      </c>
      <c r="L401" s="241">
        <v>384</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114</v>
      </c>
      <c r="D451" s="316"/>
      <c r="E451" s="316"/>
      <c r="F451" s="316"/>
      <c r="G451" s="316"/>
      <c r="H451" s="317"/>
      <c r="I451" s="355"/>
      <c r="J451" s="148" t="str">
        <f t="shared" si="67"/>
        <v>未確認</v>
      </c>
      <c r="K451" s="238" t="str">
        <f t="shared" si="68"/>
        <v>※</v>
      </c>
      <c r="L451" s="241">
        <v>0</v>
      </c>
      <c r="M451" s="185">
        <v>0</v>
      </c>
      <c r="N451" s="185">
        <v>722</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0</v>
      </c>
      <c r="M471" s="185">
        <v>3</v>
      </c>
      <c r="N471" s="185">
        <v>104</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8</v>
      </c>
      <c r="M479" s="185">
        <v>68</v>
      </c>
      <c r="N479" s="234">
        <v>86</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2</v>
      </c>
      <c r="M480" s="185">
        <v>4</v>
      </c>
      <c r="N480" s="234">
        <v>2</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1</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4</v>
      </c>
      <c r="M488" s="185">
        <v>25</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2</v>
      </c>
      <c r="M489" s="185">
        <v>32</v>
      </c>
      <c r="N489" s="234">
        <v>5</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6</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17</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0</v>
      </c>
      <c r="M516" s="185">
        <v>41</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14</v>
      </c>
      <c r="M519" s="185">
        <v>28</v>
      </c>
      <c r="N519" s="234">
        <v>4</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289</v>
      </c>
      <c r="M547" s="185">
        <v>573</v>
      </c>
      <c r="N547" s="234">
        <v>472</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37</v>
      </c>
      <c r="M575" s="192" t="s">
        <v>597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0</v>
      </c>
      <c r="M577" s="186">
        <v>27.1</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0</v>
      </c>
      <c r="M578" s="186">
        <v>12.3</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0</v>
      </c>
      <c r="M579" s="186">
        <v>10.3</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0</v>
      </c>
      <c r="M580" s="186">
        <v>6.3</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0</v>
      </c>
      <c r="M582" s="186">
        <v>11.8</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0</v>
      </c>
      <c r="N584" s="186">
        <v>19.9</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v>6.2</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v>5.4</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v>2.6</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v>5.4</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0</v>
      </c>
      <c r="M605" s="185">
        <v>23</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0</v>
      </c>
      <c r="M607" s="185">
        <v>363</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5</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4</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1</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2</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1020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77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688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90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255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0</v>
      </c>
      <c r="M620" s="185">
        <v>2</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0</v>
      </c>
      <c r="M622" s="185">
        <v>13</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10</v>
      </c>
      <c r="M637" s="185">
        <v>111</v>
      </c>
      <c r="N637" s="234">
        <v>202</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v>6</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475</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35</v>
      </c>
      <c r="M644" s="185">
        <v>0</v>
      </c>
      <c r="N644" s="234">
        <v>373</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v>1</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1</v>
      </c>
      <c r="M646" s="185">
        <v>28</v>
      </c>
      <c r="N646" s="234">
        <v>1</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5</v>
      </c>
      <c r="M647" s="185">
        <v>12</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10</v>
      </c>
      <c r="M648" s="185">
        <v>134</v>
      </c>
      <c r="N648" s="234">
        <v>5</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v>0</v>
      </c>
      <c r="N650" s="236">
        <v>1</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39</v>
      </c>
      <c r="N658" s="234">
        <v>1</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0</v>
      </c>
      <c r="M659" s="185">
        <v>442</v>
      </c>
      <c r="N659" s="234">
        <v>1</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0</v>
      </c>
      <c r="M660" s="185">
        <v>279</v>
      </c>
      <c r="N660" s="234">
        <v>1</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7</v>
      </c>
      <c r="M662" s="185">
        <v>18</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0</v>
      </c>
      <c r="M663" s="185">
        <v>3</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4</v>
      </c>
      <c r="M664" s="185">
        <v>5</v>
      </c>
      <c r="N664" s="234">
        <v>10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22</v>
      </c>
      <c r="M665" s="185">
        <v>3</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254</v>
      </c>
      <c r="M673" s="185">
        <v>601</v>
      </c>
      <c r="N673" s="234">
        <v>15</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90</v>
      </c>
      <c r="M675" s="185">
        <v>62</v>
      </c>
      <c r="N675" s="234">
        <v>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81</v>
      </c>
      <c r="M676" s="185">
        <v>268</v>
      </c>
      <c r="N676" s="234">
        <v>8</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15</v>
      </c>
      <c r="M677" s="185">
        <v>11</v>
      </c>
      <c r="N677" s="234">
        <v>1</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68</v>
      </c>
      <c r="M678" s="185">
        <v>269</v>
      </c>
      <c r="N678" s="234">
        <v>6</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41</v>
      </c>
      <c r="M680" s="185">
        <v>37</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2</v>
      </c>
      <c r="M682" s="185">
        <v>182</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32</v>
      </c>
      <c r="M683" s="185">
        <v>496</v>
      </c>
      <c r="N683" s="234">
        <v>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5</v>
      </c>
      <c r="M685" s="185">
        <v>406</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36</v>
      </c>
      <c r="M686" s="185">
        <v>135</v>
      </c>
      <c r="N686" s="234">
        <v>128</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77</v>
      </c>
      <c r="M697" s="279">
        <v>454</v>
      </c>
      <c r="N697" s="280">
        <v>487</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214</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9</v>
      </c>
      <c r="M722" s="185">
        <v>14</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v>5</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37</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29</v>
      </c>
      <c r="M743" s="185">
        <v>127</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